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ebs\ExpertSite\images\rcbo\"/>
    </mc:Choice>
  </mc:AlternateContent>
  <bookViews>
    <workbookView xWindow="0" yWindow="0" windowWidth="28800" windowHeight="12210"/>
  </bookViews>
  <sheets>
    <sheet name="Sheet1" sheetId="1" r:id="rId1"/>
  </sheets>
  <definedNames>
    <definedName name="Height1">Sheet1!$E$5</definedName>
    <definedName name="Margin">Sheet1!$E$3</definedName>
    <definedName name="WIdth1">Sheet1!$E$4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1" l="1"/>
  <c r="V8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" i="1"/>
  <c r="G5" i="1"/>
  <c r="G4" i="1"/>
</calcChain>
</file>

<file path=xl/sharedStrings.xml><?xml version="1.0" encoding="utf-8"?>
<sst xmlns="http://schemas.openxmlformats.org/spreadsheetml/2006/main" count="11" uniqueCount="10">
  <si>
    <t>W</t>
  </si>
  <si>
    <t>H</t>
  </si>
  <si>
    <t>Margin</t>
  </si>
  <si>
    <t>Height1</t>
  </si>
  <si>
    <t>WIdth1</t>
  </si>
  <si>
    <t>Image Size</t>
  </si>
  <si>
    <t>Width</t>
  </si>
  <si>
    <t>Height</t>
  </si>
  <si>
    <t>WIdth</t>
  </si>
  <si>
    <t>Panel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</si>
</sst>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V38"/>
  <sheetViews>
    <sheetView tabSelected="1" workbookViewId="0">
      <selection activeCell="E3" sqref="E3:E5"/>
    </sheetView>
  </sheetViews>
  <sheetFormatPr defaultRowHeight="15" x14ac:dyDescent="0.25"/>
  <sheetData>
    <row r="1" spans="4:22" x14ac:dyDescent="0.25">
      <c r="K1" t="s">
        <v>9</v>
      </c>
      <c r="N1" t="s">
        <v>5</v>
      </c>
    </row>
    <row r="2" spans="4:22" x14ac:dyDescent="0.25">
      <c r="G2" t="s">
        <v>0</v>
      </c>
      <c r="H2" t="s">
        <v>1</v>
      </c>
      <c r="K2" t="s">
        <v>8</v>
      </c>
      <c r="L2" t="s">
        <v>7</v>
      </c>
      <c r="N2" t="s">
        <v>6</v>
      </c>
      <c r="O2" t="s">
        <v>7</v>
      </c>
    </row>
    <row r="3" spans="4:22" x14ac:dyDescent="0.25">
      <c r="D3" t="s">
        <v>2</v>
      </c>
      <c r="E3">
        <v>12</v>
      </c>
      <c r="G3">
        <v>235</v>
      </c>
      <c r="H3">
        <v>120</v>
      </c>
      <c r="K3">
        <v>1</v>
      </c>
      <c r="L3">
        <v>1</v>
      </c>
      <c r="N3">
        <f>(K3*WIdth1)+((K3-1)*Margin)</f>
        <v>235</v>
      </c>
      <c r="O3">
        <f>(L3*Height1)+((L3-1)*Margin)</f>
        <v>120</v>
      </c>
    </row>
    <row r="4" spans="4:22" x14ac:dyDescent="0.25">
      <c r="D4" t="s">
        <v>4</v>
      </c>
      <c r="E4">
        <v>235</v>
      </c>
      <c r="G4">
        <f>G3*2+E3</f>
        <v>482</v>
      </c>
      <c r="H4">
        <v>120</v>
      </c>
      <c r="K4">
        <v>2</v>
      </c>
      <c r="L4">
        <v>1</v>
      </c>
      <c r="N4">
        <f>(K4*WIdth1)+((K4-1)*Margin)</f>
        <v>482</v>
      </c>
      <c r="O4">
        <f>(L4*Height1)+((L4-1)*Margin)</f>
        <v>120</v>
      </c>
    </row>
    <row r="5" spans="4:22" x14ac:dyDescent="0.25">
      <c r="D5" t="s">
        <v>3</v>
      </c>
      <c r="E5">
        <v>120</v>
      </c>
      <c r="G5">
        <f>G3*3+(E3*2)</f>
        <v>729</v>
      </c>
      <c r="H5">
        <v>120</v>
      </c>
      <c r="K5">
        <v>3</v>
      </c>
      <c r="L5">
        <v>1</v>
      </c>
      <c r="N5">
        <f>(K5*WIdth1)+((K5-1)*Margin)</f>
        <v>729</v>
      </c>
      <c r="O5">
        <f>(L5*Height1)+((L5-1)*Margin)</f>
        <v>120</v>
      </c>
    </row>
    <row r="6" spans="4:22" x14ac:dyDescent="0.25">
      <c r="K6">
        <v>4</v>
      </c>
      <c r="L6">
        <v>1</v>
      </c>
      <c r="N6">
        <f>(K6*WIdth1)+((K6-1)*Margin)</f>
        <v>976</v>
      </c>
      <c r="O6">
        <f>(L6*Height1)+((L6-1)*Margin)</f>
        <v>120</v>
      </c>
    </row>
    <row r="7" spans="4:22" x14ac:dyDescent="0.25">
      <c r="K7">
        <v>5</v>
      </c>
      <c r="L7">
        <v>1</v>
      </c>
      <c r="N7">
        <f>(K7*WIdth1)+((K7-1)*Margin)</f>
        <v>1223</v>
      </c>
      <c r="O7">
        <f>(L7*Height1)+((L7-1)*Margin)</f>
        <v>120</v>
      </c>
    </row>
    <row r="8" spans="4:22" x14ac:dyDescent="0.25">
      <c r="K8">
        <v>6</v>
      </c>
      <c r="L8">
        <v>1</v>
      </c>
      <c r="N8">
        <f>(K8*WIdth1)+((K8-1)*Margin)</f>
        <v>1470</v>
      </c>
      <c r="O8">
        <f>(L8*Height1)+((L8-1)*Margin)</f>
        <v>120</v>
      </c>
      <c r="T8">
        <v>3264</v>
      </c>
      <c r="U8">
        <v>2248</v>
      </c>
      <c r="V8">
        <f>T8/U8</f>
        <v>1.4519572953736655</v>
      </c>
    </row>
    <row r="9" spans="4:22" x14ac:dyDescent="0.25">
      <c r="K9">
        <v>1</v>
      </c>
      <c r="L9">
        <v>2</v>
      </c>
      <c r="N9">
        <f>(K9*WIdth1)+((K9-1)*Margin)</f>
        <v>235</v>
      </c>
      <c r="O9">
        <f>(L9*Height1)+((L9-1)*Margin)</f>
        <v>252</v>
      </c>
    </row>
    <row r="10" spans="4:22" x14ac:dyDescent="0.25">
      <c r="K10">
        <v>2</v>
      </c>
      <c r="L10">
        <v>2</v>
      </c>
      <c r="N10">
        <f>(K10*WIdth1)+((K10-1)*Margin)</f>
        <v>482</v>
      </c>
      <c r="O10">
        <f>(L10*Height1)+((L10-1)*Margin)</f>
        <v>252</v>
      </c>
    </row>
    <row r="11" spans="4:22" x14ac:dyDescent="0.25">
      <c r="K11" s="1">
        <v>3</v>
      </c>
      <c r="L11" s="1">
        <v>2</v>
      </c>
      <c r="M11" s="1"/>
      <c r="N11" s="1">
        <f>(K11*WIdth1)+((K11-1)*Margin)</f>
        <v>729</v>
      </c>
      <c r="O11" s="1">
        <f>(L11*Height1)+((L11-1)*Margin)</f>
        <v>252</v>
      </c>
      <c r="P11">
        <f>N11/O11</f>
        <v>2.8928571428571428</v>
      </c>
    </row>
    <row r="12" spans="4:22" x14ac:dyDescent="0.25">
      <c r="K12">
        <v>4</v>
      </c>
      <c r="L12">
        <v>2</v>
      </c>
      <c r="N12">
        <f>(K12*WIdth1)+((K12-1)*Margin)</f>
        <v>976</v>
      </c>
      <c r="O12">
        <f>(L12*Height1)+((L12-1)*Margin)</f>
        <v>252</v>
      </c>
    </row>
    <row r="13" spans="4:22" x14ac:dyDescent="0.25">
      <c r="K13">
        <v>5</v>
      </c>
      <c r="L13">
        <v>2</v>
      </c>
      <c r="N13">
        <f>(K13*WIdth1)+((K13-1)*Margin)</f>
        <v>1223</v>
      </c>
      <c r="O13">
        <f>(L13*Height1)+((L13-1)*Margin)</f>
        <v>252</v>
      </c>
    </row>
    <row r="14" spans="4:22" x14ac:dyDescent="0.25">
      <c r="K14">
        <v>6</v>
      </c>
      <c r="L14">
        <v>2</v>
      </c>
      <c r="N14">
        <f>(K14*WIdth1)+((K14-1)*Margin)</f>
        <v>1470</v>
      </c>
      <c r="O14">
        <f>(L14*Height1)+((L14-1)*Margin)</f>
        <v>252</v>
      </c>
    </row>
    <row r="15" spans="4:22" x14ac:dyDescent="0.25">
      <c r="K15">
        <v>1</v>
      </c>
      <c r="L15">
        <v>3</v>
      </c>
      <c r="N15">
        <f>(K15*WIdth1)+((K15-1)*Margin)</f>
        <v>235</v>
      </c>
      <c r="O15">
        <f>(L15*Height1)+((L15-1)*Margin)</f>
        <v>384</v>
      </c>
    </row>
    <row r="16" spans="4:22" x14ac:dyDescent="0.25">
      <c r="K16">
        <v>2</v>
      </c>
      <c r="L16">
        <v>3</v>
      </c>
      <c r="N16">
        <f>(K16*WIdth1)+((K16-1)*Margin)</f>
        <v>482</v>
      </c>
      <c r="O16">
        <f>(L16*Height1)+((L16-1)*Margin)</f>
        <v>384</v>
      </c>
    </row>
    <row r="17" spans="11:15" x14ac:dyDescent="0.25">
      <c r="K17" s="1">
        <v>3</v>
      </c>
      <c r="L17" s="1">
        <v>3</v>
      </c>
      <c r="M17" s="1"/>
      <c r="N17" s="1">
        <f>(K17*WIdth1)+((K17-1)*Margin)</f>
        <v>729</v>
      </c>
      <c r="O17" s="1">
        <f>(L17*Height1)+((L17-1)*Margin)</f>
        <v>384</v>
      </c>
    </row>
    <row r="18" spans="11:15" x14ac:dyDescent="0.25">
      <c r="K18">
        <v>4</v>
      </c>
      <c r="L18">
        <v>5</v>
      </c>
      <c r="N18">
        <f>(K18*WIdth1)+((K18-1)*Margin)</f>
        <v>976</v>
      </c>
      <c r="O18">
        <f>(L18*Height1)+((L18-1)*Margin)</f>
        <v>648</v>
      </c>
    </row>
    <row r="19" spans="11:15" x14ac:dyDescent="0.25">
      <c r="K19">
        <v>5</v>
      </c>
      <c r="L19">
        <v>3</v>
      </c>
      <c r="N19">
        <f>(K19*WIdth1)+((K19-1)*Margin)</f>
        <v>1223</v>
      </c>
      <c r="O19">
        <f>(L19*Height1)+((L19-1)*Margin)</f>
        <v>384</v>
      </c>
    </row>
    <row r="20" spans="11:15" x14ac:dyDescent="0.25">
      <c r="K20">
        <v>6</v>
      </c>
      <c r="L20">
        <v>3</v>
      </c>
      <c r="N20">
        <f>(K20*WIdth1)+((K20-1)*Margin)</f>
        <v>1470</v>
      </c>
      <c r="O20">
        <f>(L20*Height1)+((L20-1)*Margin)</f>
        <v>384</v>
      </c>
    </row>
    <row r="21" spans="11:15" x14ac:dyDescent="0.25">
      <c r="K21">
        <v>1</v>
      </c>
      <c r="L21">
        <v>4</v>
      </c>
      <c r="N21">
        <f>(K21*WIdth1)+((K21-1)*Margin)</f>
        <v>235</v>
      </c>
      <c r="O21">
        <f>(L21*Height1)+((L21-1)*Margin)</f>
        <v>516</v>
      </c>
    </row>
    <row r="22" spans="11:15" x14ac:dyDescent="0.25">
      <c r="K22">
        <v>2</v>
      </c>
      <c r="L22">
        <v>4</v>
      </c>
      <c r="N22">
        <f>(K22*WIdth1)+((K22-1)*Margin)</f>
        <v>482</v>
      </c>
      <c r="O22">
        <f>(L22*Height1)+((L22-1)*Margin)</f>
        <v>516</v>
      </c>
    </row>
    <row r="23" spans="11:15" x14ac:dyDescent="0.25">
      <c r="K23">
        <v>3</v>
      </c>
      <c r="L23">
        <v>4</v>
      </c>
      <c r="N23">
        <f>(K23*WIdth1)+((K23-1)*Margin)</f>
        <v>729</v>
      </c>
      <c r="O23">
        <f>(L23*Height1)+((L23-1)*Margin)</f>
        <v>516</v>
      </c>
    </row>
    <row r="24" spans="11:15" x14ac:dyDescent="0.25">
      <c r="K24">
        <v>4</v>
      </c>
      <c r="L24">
        <v>4</v>
      </c>
      <c r="N24">
        <f>(K24*WIdth1)+((K24-1)*Margin)</f>
        <v>976</v>
      </c>
      <c r="O24">
        <f>(L24*Height1)+((L24-1)*Margin)</f>
        <v>516</v>
      </c>
    </row>
    <row r="25" spans="11:15" x14ac:dyDescent="0.25">
      <c r="K25">
        <v>5</v>
      </c>
      <c r="L25">
        <v>4</v>
      </c>
      <c r="N25">
        <f>(K25*WIdth1)+((K25-1)*Margin)</f>
        <v>1223</v>
      </c>
      <c r="O25">
        <f>(L25*Height1)+((L25-1)*Margin)</f>
        <v>516</v>
      </c>
    </row>
    <row r="26" spans="11:15" x14ac:dyDescent="0.25">
      <c r="K26">
        <v>6</v>
      </c>
      <c r="L26">
        <v>4</v>
      </c>
      <c r="N26">
        <f>(K26*WIdth1)+((K26-1)*Margin)</f>
        <v>1470</v>
      </c>
      <c r="O26">
        <f>(L26*Height1)+((L26-1)*Margin)</f>
        <v>516</v>
      </c>
    </row>
    <row r="27" spans="11:15" x14ac:dyDescent="0.25">
      <c r="K27">
        <v>1</v>
      </c>
      <c r="L27">
        <v>5</v>
      </c>
      <c r="N27">
        <f>(K27*WIdth1)+((K27-1)*Margin)</f>
        <v>235</v>
      </c>
      <c r="O27">
        <f>(L27*Height1)+((L27-1)*Margin)</f>
        <v>648</v>
      </c>
    </row>
    <row r="28" spans="11:15" x14ac:dyDescent="0.25">
      <c r="K28">
        <v>2</v>
      </c>
      <c r="L28">
        <v>5</v>
      </c>
      <c r="N28">
        <f>(K28*WIdth1)+((K28-1)*Margin)</f>
        <v>482</v>
      </c>
      <c r="O28">
        <f>(L28*Height1)+((L28-1)*Margin)</f>
        <v>648</v>
      </c>
    </row>
    <row r="29" spans="11:15" x14ac:dyDescent="0.25">
      <c r="K29">
        <v>3</v>
      </c>
      <c r="L29">
        <v>5</v>
      </c>
      <c r="N29">
        <f>(K29*WIdth1)+((K29-1)*Margin)</f>
        <v>729</v>
      </c>
      <c r="O29">
        <f>(L29*Height1)+((L29-1)*Margin)</f>
        <v>648</v>
      </c>
    </row>
    <row r="30" spans="11:15" x14ac:dyDescent="0.25">
      <c r="K30">
        <v>4</v>
      </c>
      <c r="L30">
        <v>5</v>
      </c>
      <c r="N30">
        <f>(K30*WIdth1)+((K30-1)*Margin)</f>
        <v>976</v>
      </c>
      <c r="O30">
        <f>(L30*Height1)+((L30-1)*Margin)</f>
        <v>648</v>
      </c>
    </row>
    <row r="31" spans="11:15" x14ac:dyDescent="0.25">
      <c r="K31">
        <v>5</v>
      </c>
      <c r="L31">
        <v>5</v>
      </c>
      <c r="N31">
        <f>(K31*WIdth1)+((K31-1)*Margin)</f>
        <v>1223</v>
      </c>
      <c r="O31">
        <f>(L31*Height1)+((L31-1)*Margin)</f>
        <v>648</v>
      </c>
    </row>
    <row r="32" spans="11:15" x14ac:dyDescent="0.25">
      <c r="K32">
        <v>6</v>
      </c>
      <c r="L32">
        <v>5</v>
      </c>
      <c r="N32">
        <f>(K32*WIdth1)+((K32-1)*Margin)</f>
        <v>1470</v>
      </c>
      <c r="O32">
        <f>(L32*Height1)+((L32-1)*Margin)</f>
        <v>648</v>
      </c>
    </row>
    <row r="33" spans="11:15" x14ac:dyDescent="0.25">
      <c r="K33">
        <v>1</v>
      </c>
      <c r="L33">
        <v>6</v>
      </c>
      <c r="N33">
        <f>(K33*WIdth1)+((K33-1)*Margin)</f>
        <v>235</v>
      </c>
      <c r="O33">
        <f>(L33*Height1)+((L33-1)*Margin)</f>
        <v>780</v>
      </c>
    </row>
    <row r="34" spans="11:15" x14ac:dyDescent="0.25">
      <c r="K34">
        <v>2</v>
      </c>
      <c r="L34">
        <v>6</v>
      </c>
      <c r="N34">
        <f>(K34*WIdth1)+((K34-1)*Margin)</f>
        <v>482</v>
      </c>
      <c r="O34">
        <f>(L34*Height1)+((L34-1)*Margin)</f>
        <v>780</v>
      </c>
    </row>
    <row r="35" spans="11:15" x14ac:dyDescent="0.25">
      <c r="K35">
        <v>3</v>
      </c>
      <c r="L35">
        <v>6</v>
      </c>
      <c r="N35">
        <f>(K35*WIdth1)+((K35-1)*Margin)</f>
        <v>729</v>
      </c>
      <c r="O35">
        <f>(L35*Height1)+((L35-1)*Margin)</f>
        <v>780</v>
      </c>
    </row>
    <row r="36" spans="11:15" x14ac:dyDescent="0.25">
      <c r="K36">
        <v>4</v>
      </c>
      <c r="L36">
        <v>6</v>
      </c>
      <c r="N36">
        <f>(K36*WIdth1)+((K36-1)*Margin)</f>
        <v>976</v>
      </c>
      <c r="O36">
        <f>(L36*Height1)+((L36-1)*Margin)</f>
        <v>780</v>
      </c>
    </row>
    <row r="37" spans="11:15" x14ac:dyDescent="0.25">
      <c r="K37">
        <v>5</v>
      </c>
      <c r="L37">
        <v>6</v>
      </c>
      <c r="N37">
        <f>(K37*WIdth1)+((K37-1)*Margin)</f>
        <v>1223</v>
      </c>
      <c r="O37">
        <f>(L37*Height1)+((L37-1)*Margin)</f>
        <v>780</v>
      </c>
    </row>
    <row r="38" spans="11:15" x14ac:dyDescent="0.25">
      <c r="K38">
        <v>6</v>
      </c>
      <c r="L38">
        <v>6</v>
      </c>
      <c r="N38">
        <f>(K38*WIdth1)+((K38-1)*Margin)</f>
        <v>1470</v>
      </c>
      <c r="O38">
        <f>(L38*Height1)+((L38-1)*Margin)</f>
        <v>780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Height1</vt:lpstr>
      <vt:lpstr>Margin</vt:lpstr>
      <vt:lpstr>WIdth1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Lovison</dc:creator>
  <cp:lastModifiedBy>Steve Lovison</cp:lastModifiedBy>
  <dcterms:created xsi:type="dcterms:W3CDTF">2017-04-11T21:06:27Z</dcterms:created>
  <dcterms:modified xsi:type="dcterms:W3CDTF">2017-04-11T23:39:53Z</dcterms:modified>
</cp:coreProperties>
</file>